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Лист 1" sheetId="1" r:id="rId1"/>
  </sheets>
  <definedNames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_pp607">'Лист 1'!#REF!</definedName>
    <definedName name="_pp608">'Лист 1'!#REF!</definedName>
    <definedName name="_pp609">'Лист 1'!#REF!</definedName>
    <definedName name="_pp610">'Лист 1'!#REF!</definedName>
    <definedName name="_pp611">'Лист 1'!#REF!</definedName>
    <definedName name="_pp612">'Лист 1'!#REF!</definedName>
    <definedName name="_pp701">'Лист 1'!#REF!</definedName>
    <definedName name="_pp702">'Лист 1'!#REF!</definedName>
    <definedName name="_pp703">'Лист 1'!#REF!</definedName>
    <definedName name="_pp704">'Лист 1'!$D$1</definedName>
    <definedName name="_pp705">'Лист 1'!$E$1</definedName>
    <definedName name="_pp706">'Лист 1'!$F$1</definedName>
    <definedName name="_pp707">'Лист 1'!$G$1</definedName>
    <definedName name="_pp708">'Лист 1'!$H$1</definedName>
    <definedName name="_pp709">'Лист 1'!$I$1</definedName>
    <definedName name="_pp710">'Лист 1'!#REF!</definedName>
    <definedName name="_pp711">'Лист 1'!#REF!</definedName>
    <definedName name="_pp712">'Лист 1'!#REF!</definedName>
    <definedName name="_pp801">'Лист 1'!#REF!</definedName>
    <definedName name="_pp802">'Лист 1'!#REF!</definedName>
    <definedName name="_pp803">'Лист 1'!#REF!</definedName>
    <definedName name="_pp804">'Лист 1'!#REF!</definedName>
    <definedName name="_pp805">'Лист 1'!#REF!</definedName>
    <definedName name="_pp806">'Лист 1'!#REF!</definedName>
    <definedName name="_pp807">'Лист 1'!#REF!</definedName>
    <definedName name="_pp808">'Лист 1'!#REF!</definedName>
    <definedName name="_pp809">'Лист 1'!#REF!</definedName>
    <definedName name="_pp810">'Лист 1'!#REF!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ItogoNDS">'Лист 1'!#REF!</definedName>
    <definedName name="ItogoNoNDS">'Лист 1'!#REF!</definedName>
    <definedName name="ItogoYesNDS">'Лист 1'!#REF!</definedName>
    <definedName name="LotABC">#REF!</definedName>
    <definedName name="LotName">#REF!</definedName>
    <definedName name="LotName6">#REF!</definedName>
    <definedName name="LotName7">'Лист 1'!#REF!</definedName>
    <definedName name="LotName8">'Лист 1'!#REF!</definedName>
    <definedName name="LotName9">'Лист 1'!#REF!</definedName>
    <definedName name="LotNumber">#REF!</definedName>
    <definedName name="PriceStart">'Лист 1'!#REF!</definedName>
    <definedName name="PriceWinnerNoNDS">'Лист 1'!#REF!</definedName>
    <definedName name="Row01">'Лист 1'!#REF!</definedName>
    <definedName name="Row02">'Лист 1'!#REF!</definedName>
    <definedName name="Row03">'Лист 1'!#REF!</definedName>
    <definedName name="Row04">'Лист 1'!#REF!</definedName>
    <definedName name="Row05">'Лист 1'!#REF!</definedName>
    <definedName name="Row06">'Лист 1'!#REF!</definedName>
    <definedName name="Row07">'Лист 1'!#REF!</definedName>
    <definedName name="Row08">'Лист 1'!#REF!</definedName>
    <definedName name="Row09">'Лист 1'!#REF!</definedName>
    <definedName name="Row10">'Лист 1'!#REF!</definedName>
    <definedName name="Row11">'Лист 1'!#REF!</definedName>
    <definedName name="Row12">'Лист 1'!#REF!</definedName>
    <definedName name="Row13">'Лист 1'!#REF!</definedName>
    <definedName name="Row14">'Лист 1'!#REF!</definedName>
    <definedName name="Row15">'Лист 1'!#REF!</definedName>
    <definedName name="Row16">'Лист 1'!#REF!</definedName>
    <definedName name="Row17">'Лист 1'!#REF!</definedName>
    <definedName name="Row18">'Лист 1'!#REF!</definedName>
    <definedName name="Row19">'Лист 1'!#REF!</definedName>
    <definedName name="Row20">'Лист 1'!#REF!</definedName>
    <definedName name="Row21">'Лист 1'!#REF!</definedName>
    <definedName name="Row22">'Лист 1'!#REF!</definedName>
    <definedName name="Row23">'Лист 1'!#REF!</definedName>
    <definedName name="Row24">'Лист 1'!#REF!</definedName>
    <definedName name="Row25">'Лист 1'!#REF!</definedName>
    <definedName name="Row26">'Лист 1'!#REF!</definedName>
    <definedName name="Row27">'Лист 1'!#REF!</definedName>
    <definedName name="Row28">'Лист 1'!#REF!</definedName>
    <definedName name="Row29">'Лист 1'!#REF!</definedName>
    <definedName name="Row30">'Лист 1'!#REF!</definedName>
    <definedName name="Row31">'Лист 1'!#REF!</definedName>
    <definedName name="Row32">'Лист 1'!#REF!</definedName>
    <definedName name="Row33">'Лист 1'!#REF!</definedName>
    <definedName name="Row34">'Лист 1'!#REF!</definedName>
    <definedName name="Row35">'Лист 1'!#REF!</definedName>
    <definedName name="Row36">'Лист 1'!#REF!</definedName>
    <definedName name="Row37">'Лист 1'!#REF!</definedName>
    <definedName name="Row38">'Лист 1'!#REF!</definedName>
    <definedName name="Row39">'Лист 1'!#REF!</definedName>
    <definedName name="Row40">'Лист 1'!#REF!</definedName>
    <definedName name="Row41">'Лист 1'!#REF!</definedName>
    <definedName name="Row42">'Лист 1'!#REF!</definedName>
    <definedName name="Row43">'Лист 1'!#REF!</definedName>
    <definedName name="Row44">'Лист 1'!#REF!</definedName>
    <definedName name="Row45">'Лист 1'!#REF!</definedName>
    <definedName name="Row46">'Лист 1'!#REF!</definedName>
    <definedName name="Row47">'Лист 1'!#REF!</definedName>
    <definedName name="Row48">'Лист 1'!#REF!</definedName>
    <definedName name="Row49">'Лист 1'!#REF!</definedName>
    <definedName name="Row50">'Лист 1'!#REF!</definedName>
    <definedName name="SumNDS">'Лист 1'!#REF!</definedName>
    <definedName name="SumWinnerNoNDS">'Лист 1'!#REF!</definedName>
    <definedName name="SumWinnerYesNDS">'Лист 1'!#REF!</definedName>
    <definedName name="XEmpName">#REF!</definedName>
    <definedName name="XEmpPhone">#REF!</definedName>
    <definedName name="_xlnm.Print_Titles" localSheetId="0">'Лист 1'!$1:$1</definedName>
    <definedName name="_xlnm.Print_Area" localSheetId="0">'Лист 1'!$A:$J</definedName>
  </definedNames>
  <calcPr fullCalcOnLoad="1"/>
</workbook>
</file>

<file path=xl/sharedStrings.xml><?xml version="1.0" encoding="utf-8"?>
<sst xmlns="http://schemas.openxmlformats.org/spreadsheetml/2006/main" count="104" uniqueCount="53">
  <si>
    <t>Ед. изм.</t>
  </si>
  <si>
    <t>Кол-во всего</t>
  </si>
  <si>
    <t>шт</t>
  </si>
  <si>
    <t>Болт М12-8gх25.109.40Х.0112</t>
  </si>
  <si>
    <t>ГОСТ 7798-70</t>
  </si>
  <si>
    <t>Винт М12-8gх25.109.40Х.016</t>
  </si>
  <si>
    <t>ГОСТ 11738-72</t>
  </si>
  <si>
    <t>Винт М3-6gх20.21.12Х18Н10Т</t>
  </si>
  <si>
    <t>ГОСТ 1491-80</t>
  </si>
  <si>
    <t>Винт М3-6gх6.21.12Х18Н10Т</t>
  </si>
  <si>
    <t>Винт М3-6gх9.21.12Х18Н10Т</t>
  </si>
  <si>
    <t>Винт М4-6gх8.21.12Х.18Н10Т</t>
  </si>
  <si>
    <t>Винт М5-6gх10.21.12Х18Н10Т</t>
  </si>
  <si>
    <t>ГОСТ 11738-84</t>
  </si>
  <si>
    <t>Винт М5-6gх11.21.12Х18Н10Т</t>
  </si>
  <si>
    <t>ГОСТ 17475-80</t>
  </si>
  <si>
    <t>Винт М5-6gх12.21.12Х18Н10Т</t>
  </si>
  <si>
    <t>Винт М5-6gх45.21.12Х18Н10Т</t>
  </si>
  <si>
    <t>Винт М5-8gх11.109.40Х.016</t>
  </si>
  <si>
    <t>Винт М5-8gх11.21.12Х18Н10Т</t>
  </si>
  <si>
    <t>ГОСТ 1491-72</t>
  </si>
  <si>
    <t>Винт М5-6gх6.21.12Х18Н10Т</t>
  </si>
  <si>
    <t>Винт М5-8gх14.21.12Х18Н10Т</t>
  </si>
  <si>
    <t>Винт М6-8gх12.21.12Х18Н10Т</t>
  </si>
  <si>
    <t>Винт М6-8gх14.109.40Х.016</t>
  </si>
  <si>
    <t>Винт М6-8gх14.21.12Х18Н10Т</t>
  </si>
  <si>
    <t>Винт М6-6gх16.21.12Х18Н10Т</t>
  </si>
  <si>
    <t>Винт М6-6gх30.21.12Х18Н10Т</t>
  </si>
  <si>
    <t>Винт М6-8gх60.21.12Х18Н10Т</t>
  </si>
  <si>
    <t>Винт М8-8gх20.21.12Х18Н10Т</t>
  </si>
  <si>
    <t>Винт М8-6gх25.21.12Х18Н10Т</t>
  </si>
  <si>
    <t>Гайка М20-7Н.10.35Х.0112</t>
  </si>
  <si>
    <t>ГОСТ 5915-70</t>
  </si>
  <si>
    <t>Гайка М20-7Н.9.35Х.016</t>
  </si>
  <si>
    <t>ГОСТ 5927-70</t>
  </si>
  <si>
    <t>Гайка М24-7Н.9.35Х.016</t>
  </si>
  <si>
    <t>Шайба стопорная D4 NORD-LOCK</t>
  </si>
  <si>
    <t>DIN 25201</t>
  </si>
  <si>
    <t>Шайба стопорная D5 NORD-LOCK</t>
  </si>
  <si>
    <t>Шпилька М16-8gх60.21.12Х18Н10Т</t>
  </si>
  <si>
    <t>ГОСТ 22042-76</t>
  </si>
  <si>
    <t>Шпилька М20-8gх120.109.40Х.0112</t>
  </si>
  <si>
    <t>Шпилька М20-8gх120.88.40Х.016</t>
  </si>
  <si>
    <t>Шпилька М20-8gх320.48.019</t>
  </si>
  <si>
    <t>Апрель 2015</t>
  </si>
  <si>
    <t>Май 2015</t>
  </si>
  <si>
    <t>Июнь 2015</t>
  </si>
  <si>
    <t>Июль 2015</t>
  </si>
  <si>
    <t>Август 2015</t>
  </si>
  <si>
    <t>Сентябрь 2015</t>
  </si>
  <si>
    <t>Аутсорсинг</t>
  </si>
  <si>
    <t>Номенклатура</t>
  </si>
  <si>
    <t>ГОСТ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</si>
</sst>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00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165" fontId="5" fillId="24" borderId="10" xfId="0" applyNumberFormat="1" applyFont="1" applyFill="1" applyBorder="1" applyAlignment="1">
      <alignment horizontal="center" vertical="center" textRotation="90" wrapText="1"/>
    </xf>
    <xf numFmtId="4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15" zoomScaleNormal="115" zoomScaleSheetLayoutView="130" zoomScalePageLayoutView="0" workbookViewId="0" topLeftCell="A1">
      <pane ySplit="1" topLeftCell="A2" activePane="bottomLeft" state="frozen"/>
      <selection pane="topLeft" activeCell="A1" sqref="A1"/>
      <selection pane="bottomLeft" activeCell="L37" sqref="L37"/>
    </sheetView>
  </sheetViews>
  <sheetFormatPr defaultColWidth="9.140625" defaultRowHeight="12.75"/>
  <cols>
    <col min="1" max="1" width="29.57421875" style="1" bestFit="1" customWidth="1"/>
    <col min="2" max="2" width="18.140625" style="1" customWidth="1"/>
    <col min="3" max="3" width="7.57421875" style="6" customWidth="1"/>
    <col min="4" max="9" width="6.421875" style="6" customWidth="1"/>
    <col min="10" max="10" width="6.57421875" style="6" customWidth="1"/>
  </cols>
  <sheetData>
    <row r="1" spans="1:10" ht="64.5">
      <c r="A1" s="2" t="s">
        <v>51</v>
      </c>
      <c r="B1" s="2" t="s">
        <v>52</v>
      </c>
      <c r="C1" s="2" t="s">
        <v>0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2" t="s">
        <v>1</v>
      </c>
    </row>
    <row r="2" spans="1:10" ht="12.75">
      <c r="A2" s="7" t="s">
        <v>50</v>
      </c>
      <c r="B2" s="2"/>
      <c r="C2" s="2"/>
      <c r="D2" s="3"/>
      <c r="E2" s="3"/>
      <c r="F2" s="3"/>
      <c r="G2" s="3"/>
      <c r="H2" s="3"/>
      <c r="I2" s="3"/>
      <c r="J2" s="2"/>
    </row>
    <row r="3" spans="1:10" s="1" customFormat="1" ht="12.75">
      <c r="A3" s="8" t="s">
        <v>3</v>
      </c>
      <c r="B3" s="8" t="s">
        <v>4</v>
      </c>
      <c r="C3" s="9" t="s">
        <v>2</v>
      </c>
      <c r="D3" s="9">
        <v>468</v>
      </c>
      <c r="E3" s="9">
        <v>180</v>
      </c>
      <c r="F3" s="9">
        <v>144</v>
      </c>
      <c r="G3" s="9">
        <v>288</v>
      </c>
      <c r="H3" s="9">
        <v>388</v>
      </c>
      <c r="I3" s="9">
        <v>40</v>
      </c>
      <c r="J3" s="9">
        <v>1508</v>
      </c>
    </row>
    <row r="4" spans="1:10" s="1" customFormat="1" ht="12.75">
      <c r="A4" s="8" t="s">
        <v>5</v>
      </c>
      <c r="B4" s="8" t="s">
        <v>6</v>
      </c>
      <c r="C4" s="9" t="s">
        <v>2</v>
      </c>
      <c r="D4" s="9"/>
      <c r="E4" s="9"/>
      <c r="F4" s="9"/>
      <c r="G4" s="9"/>
      <c r="H4" s="9">
        <v>96</v>
      </c>
      <c r="I4" s="9">
        <v>984</v>
      </c>
      <c r="J4" s="9">
        <v>1080</v>
      </c>
    </row>
    <row r="5" spans="1:10" s="1" customFormat="1" ht="12.75">
      <c r="A5" s="8" t="s">
        <v>7</v>
      </c>
      <c r="B5" s="8" t="s">
        <v>8</v>
      </c>
      <c r="C5" s="9" t="s">
        <v>2</v>
      </c>
      <c r="D5" s="9"/>
      <c r="E5" s="9"/>
      <c r="F5" s="9"/>
      <c r="G5" s="9">
        <v>1264</v>
      </c>
      <c r="H5" s="9">
        <v>2604</v>
      </c>
      <c r="I5" s="9">
        <v>2170</v>
      </c>
      <c r="J5" s="9">
        <v>6038</v>
      </c>
    </row>
    <row r="6" spans="1:10" s="1" customFormat="1" ht="12.75">
      <c r="A6" s="8" t="s">
        <v>9</v>
      </c>
      <c r="B6" s="8" t="s">
        <v>8</v>
      </c>
      <c r="C6" s="9" t="s">
        <v>2</v>
      </c>
      <c r="D6" s="9">
        <v>3536</v>
      </c>
      <c r="E6" s="9">
        <v>610</v>
      </c>
      <c r="F6" s="9">
        <v>534</v>
      </c>
      <c r="G6" s="9">
        <v>324</v>
      </c>
      <c r="H6" s="9">
        <v>482</v>
      </c>
      <c r="I6" s="9">
        <v>396</v>
      </c>
      <c r="J6" s="9">
        <v>5882</v>
      </c>
    </row>
    <row r="7" spans="1:10" s="1" customFormat="1" ht="12.75">
      <c r="A7" s="8" t="s">
        <v>10</v>
      </c>
      <c r="B7" s="8" t="s">
        <v>8</v>
      </c>
      <c r="C7" s="9" t="s">
        <v>2</v>
      </c>
      <c r="D7" s="9"/>
      <c r="E7" s="9"/>
      <c r="F7" s="9"/>
      <c r="G7" s="9">
        <v>736</v>
      </c>
      <c r="H7" s="9">
        <v>1488</v>
      </c>
      <c r="I7" s="9">
        <v>1240</v>
      </c>
      <c r="J7" s="9">
        <v>3464</v>
      </c>
    </row>
    <row r="8" spans="1:10" s="1" customFormat="1" ht="12.75">
      <c r="A8" s="8" t="s">
        <v>11</v>
      </c>
      <c r="B8" s="8" t="s">
        <v>6</v>
      </c>
      <c r="C8" s="9" t="s">
        <v>2</v>
      </c>
      <c r="D8" s="9"/>
      <c r="E8" s="9"/>
      <c r="F8" s="9"/>
      <c r="G8" s="9">
        <v>516</v>
      </c>
      <c r="H8" s="9">
        <v>1116</v>
      </c>
      <c r="I8" s="9">
        <v>930</v>
      </c>
      <c r="J8" s="9">
        <v>2562</v>
      </c>
    </row>
    <row r="9" spans="1:10" s="1" customFormat="1" ht="12.75">
      <c r="A9" s="8" t="s">
        <v>12</v>
      </c>
      <c r="B9" s="8" t="s">
        <v>13</v>
      </c>
      <c r="C9" s="9" t="s">
        <v>2</v>
      </c>
      <c r="D9" s="9">
        <v>4232</v>
      </c>
      <c r="E9" s="9">
        <v>856</v>
      </c>
      <c r="F9" s="9">
        <v>828</v>
      </c>
      <c r="G9" s="9">
        <v>1112</v>
      </c>
      <c r="H9" s="9">
        <v>744</v>
      </c>
      <c r="I9" s="9">
        <v>620</v>
      </c>
      <c r="J9" s="9">
        <v>8392</v>
      </c>
    </row>
    <row r="10" spans="1:10" s="1" customFormat="1" ht="12.75">
      <c r="A10" s="8" t="s">
        <v>14</v>
      </c>
      <c r="B10" s="8" t="s">
        <v>15</v>
      </c>
      <c r="C10" s="9" t="s">
        <v>2</v>
      </c>
      <c r="D10" s="9">
        <v>6177</v>
      </c>
      <c r="E10" s="9">
        <v>804</v>
      </c>
      <c r="F10" s="9">
        <v>936</v>
      </c>
      <c r="G10" s="9">
        <v>993</v>
      </c>
      <c r="H10" s="9">
        <v>558</v>
      </c>
      <c r="I10" s="9">
        <v>465</v>
      </c>
      <c r="J10" s="9">
        <v>9933</v>
      </c>
    </row>
    <row r="11" spans="1:10" s="1" customFormat="1" ht="12.75">
      <c r="A11" s="8" t="s">
        <v>16</v>
      </c>
      <c r="B11" s="8" t="s">
        <v>15</v>
      </c>
      <c r="C11" s="9" t="s">
        <v>2</v>
      </c>
      <c r="D11" s="9">
        <v>2264</v>
      </c>
      <c r="E11" s="9">
        <v>417</v>
      </c>
      <c r="F11" s="9">
        <v>480</v>
      </c>
      <c r="G11" s="9">
        <v>429</v>
      </c>
      <c r="H11" s="9">
        <v>465</v>
      </c>
      <c r="I11" s="9">
        <v>144</v>
      </c>
      <c r="J11" s="9">
        <v>4199</v>
      </c>
    </row>
    <row r="12" spans="1:10" s="1" customFormat="1" ht="12.75">
      <c r="A12" s="8" t="s">
        <v>17</v>
      </c>
      <c r="B12" s="8" t="s">
        <v>13</v>
      </c>
      <c r="C12" s="9" t="s">
        <v>2</v>
      </c>
      <c r="D12" s="9">
        <v>2122</v>
      </c>
      <c r="E12" s="9">
        <v>232</v>
      </c>
      <c r="F12" s="9">
        <v>247</v>
      </c>
      <c r="G12" s="9">
        <v>165</v>
      </c>
      <c r="H12" s="9">
        <v>12</v>
      </c>
      <c r="I12" s="9">
        <v>12</v>
      </c>
      <c r="J12" s="9">
        <v>2790</v>
      </c>
    </row>
    <row r="13" spans="1:10" s="1" customFormat="1" ht="12.75">
      <c r="A13" s="8" t="s">
        <v>21</v>
      </c>
      <c r="B13" s="8" t="s">
        <v>8</v>
      </c>
      <c r="C13" s="9" t="s">
        <v>2</v>
      </c>
      <c r="D13" s="9">
        <v>8688</v>
      </c>
      <c r="E13" s="9">
        <v>616</v>
      </c>
      <c r="F13" s="9">
        <v>628</v>
      </c>
      <c r="G13" s="9">
        <v>792</v>
      </c>
      <c r="H13" s="9">
        <v>288</v>
      </c>
      <c r="I13" s="9">
        <v>428</v>
      </c>
      <c r="J13" s="9">
        <v>11440</v>
      </c>
    </row>
    <row r="14" spans="1:10" s="1" customFormat="1" ht="12.75">
      <c r="A14" s="8" t="s">
        <v>18</v>
      </c>
      <c r="B14" s="8" t="s">
        <v>15</v>
      </c>
      <c r="C14" s="9" t="s">
        <v>2</v>
      </c>
      <c r="D14" s="9">
        <v>2489</v>
      </c>
      <c r="E14" s="9">
        <v>293</v>
      </c>
      <c r="F14" s="9">
        <v>279</v>
      </c>
      <c r="G14" s="9">
        <v>116</v>
      </c>
      <c r="H14" s="9">
        <v>159</v>
      </c>
      <c r="I14" s="9">
        <v>171</v>
      </c>
      <c r="J14" s="9">
        <v>3507</v>
      </c>
    </row>
    <row r="15" spans="1:10" s="1" customFormat="1" ht="12.75">
      <c r="A15" s="8" t="s">
        <v>19</v>
      </c>
      <c r="B15" s="8" t="s">
        <v>20</v>
      </c>
      <c r="C15" s="9" t="s">
        <v>2</v>
      </c>
      <c r="D15" s="9">
        <v>11787</v>
      </c>
      <c r="E15" s="9">
        <v>1904</v>
      </c>
      <c r="F15" s="9">
        <v>1254</v>
      </c>
      <c r="G15" s="9">
        <v>2668</v>
      </c>
      <c r="H15" s="9">
        <v>681</v>
      </c>
      <c r="I15" s="9">
        <v>1786</v>
      </c>
      <c r="J15" s="9">
        <v>20080</v>
      </c>
    </row>
    <row r="16" spans="1:10" s="1" customFormat="1" ht="12.75">
      <c r="A16" s="8" t="s">
        <v>22</v>
      </c>
      <c r="B16" s="8" t="s">
        <v>15</v>
      </c>
      <c r="C16" s="9" t="s">
        <v>2</v>
      </c>
      <c r="D16" s="9">
        <v>3166</v>
      </c>
      <c r="E16" s="9">
        <v>282</v>
      </c>
      <c r="F16" s="9">
        <v>191</v>
      </c>
      <c r="G16" s="9">
        <v>370</v>
      </c>
      <c r="H16" s="9">
        <v>54</v>
      </c>
      <c r="I16" s="9">
        <v>246</v>
      </c>
      <c r="J16" s="9">
        <v>4309</v>
      </c>
    </row>
    <row r="17" spans="1:10" s="1" customFormat="1" ht="12.75">
      <c r="A17" s="8" t="s">
        <v>26</v>
      </c>
      <c r="B17" s="8" t="s">
        <v>13</v>
      </c>
      <c r="C17" s="9" t="s">
        <v>2</v>
      </c>
      <c r="D17" s="9"/>
      <c r="E17" s="9"/>
      <c r="F17" s="9"/>
      <c r="G17" s="9">
        <v>376</v>
      </c>
      <c r="H17" s="9">
        <v>414</v>
      </c>
      <c r="I17" s="9">
        <v>632</v>
      </c>
      <c r="J17" s="9">
        <v>1422</v>
      </c>
    </row>
    <row r="18" spans="1:10" s="1" customFormat="1" ht="12.75">
      <c r="A18" s="8" t="s">
        <v>27</v>
      </c>
      <c r="B18" s="8" t="s">
        <v>8</v>
      </c>
      <c r="C18" s="9" t="s">
        <v>2</v>
      </c>
      <c r="D18" s="9">
        <v>1416</v>
      </c>
      <c r="E18" s="9">
        <v>92</v>
      </c>
      <c r="F18" s="9">
        <v>220</v>
      </c>
      <c r="G18" s="9">
        <v>124</v>
      </c>
      <c r="H18" s="9"/>
      <c r="I18" s="9"/>
      <c r="J18" s="9">
        <v>1852</v>
      </c>
    </row>
    <row r="19" spans="1:10" s="1" customFormat="1" ht="12.75">
      <c r="A19" s="8" t="s">
        <v>23</v>
      </c>
      <c r="B19" s="8" t="s">
        <v>8</v>
      </c>
      <c r="C19" s="9" t="s">
        <v>2</v>
      </c>
      <c r="D19" s="9"/>
      <c r="E19" s="9"/>
      <c r="F19" s="9"/>
      <c r="G19" s="9">
        <v>858</v>
      </c>
      <c r="H19" s="9">
        <v>773</v>
      </c>
      <c r="I19" s="9">
        <v>646</v>
      </c>
      <c r="J19" s="9">
        <v>2277</v>
      </c>
    </row>
    <row r="20" spans="1:10" s="1" customFormat="1" ht="12.75">
      <c r="A20" s="8" t="s">
        <v>24</v>
      </c>
      <c r="B20" s="8" t="s">
        <v>6</v>
      </c>
      <c r="C20" s="9" t="s">
        <v>2</v>
      </c>
      <c r="D20" s="9">
        <v>649</v>
      </c>
      <c r="E20" s="9">
        <v>331</v>
      </c>
      <c r="F20" s="9">
        <v>257</v>
      </c>
      <c r="G20" s="9">
        <v>356</v>
      </c>
      <c r="H20" s="9">
        <v>113</v>
      </c>
      <c r="I20" s="9">
        <v>339</v>
      </c>
      <c r="J20" s="9">
        <v>2045</v>
      </c>
    </row>
    <row r="21" spans="1:10" s="1" customFormat="1" ht="12.75">
      <c r="A21" s="8" t="s">
        <v>25</v>
      </c>
      <c r="B21" s="8" t="s">
        <v>15</v>
      </c>
      <c r="C21" s="9" t="s">
        <v>2</v>
      </c>
      <c r="D21" s="9"/>
      <c r="E21" s="9"/>
      <c r="F21" s="9"/>
      <c r="G21" s="9">
        <v>394</v>
      </c>
      <c r="H21" s="9">
        <v>770</v>
      </c>
      <c r="I21" s="9">
        <v>620</v>
      </c>
      <c r="J21" s="9">
        <v>1784</v>
      </c>
    </row>
    <row r="22" spans="1:10" s="1" customFormat="1" ht="12.75">
      <c r="A22" s="8" t="s">
        <v>28</v>
      </c>
      <c r="B22" s="8" t="s">
        <v>13</v>
      </c>
      <c r="C22" s="9" t="s">
        <v>2</v>
      </c>
      <c r="D22" s="9"/>
      <c r="E22" s="9"/>
      <c r="F22" s="9"/>
      <c r="G22" s="9">
        <v>552</v>
      </c>
      <c r="H22" s="9">
        <v>1116</v>
      </c>
      <c r="I22" s="9">
        <v>930</v>
      </c>
      <c r="J22" s="9">
        <v>2598</v>
      </c>
    </row>
    <row r="23" spans="1:10" s="1" customFormat="1" ht="12.75">
      <c r="A23" s="8" t="s">
        <v>30</v>
      </c>
      <c r="B23" s="8" t="s">
        <v>15</v>
      </c>
      <c r="C23" s="9" t="s">
        <v>2</v>
      </c>
      <c r="D23" s="9"/>
      <c r="E23" s="9"/>
      <c r="F23" s="9"/>
      <c r="G23" s="9">
        <v>368</v>
      </c>
      <c r="H23" s="9">
        <v>744</v>
      </c>
      <c r="I23" s="9">
        <v>620</v>
      </c>
      <c r="J23" s="9">
        <v>1732</v>
      </c>
    </row>
    <row r="24" spans="1:10" s="1" customFormat="1" ht="12.75">
      <c r="A24" s="8" t="s">
        <v>29</v>
      </c>
      <c r="B24" s="8" t="s">
        <v>15</v>
      </c>
      <c r="C24" s="9" t="s">
        <v>2</v>
      </c>
      <c r="D24" s="9"/>
      <c r="E24" s="9"/>
      <c r="F24" s="9"/>
      <c r="G24" s="9">
        <v>276</v>
      </c>
      <c r="H24" s="9">
        <v>558</v>
      </c>
      <c r="I24" s="9">
        <v>465</v>
      </c>
      <c r="J24" s="9">
        <v>1299</v>
      </c>
    </row>
    <row r="25" spans="1:10" s="1" customFormat="1" ht="12.75">
      <c r="A25" s="8" t="s">
        <v>31</v>
      </c>
      <c r="B25" s="8" t="s">
        <v>32</v>
      </c>
      <c r="C25" s="9" t="s">
        <v>2</v>
      </c>
      <c r="D25" s="9">
        <v>20546</v>
      </c>
      <c r="E25" s="9">
        <v>3104</v>
      </c>
      <c r="F25" s="9">
        <v>1372</v>
      </c>
      <c r="G25" s="9">
        <v>1748</v>
      </c>
      <c r="H25" s="9">
        <v>608</v>
      </c>
      <c r="I25" s="9">
        <v>2004</v>
      </c>
      <c r="J25" s="9">
        <v>29382</v>
      </c>
    </row>
    <row r="26" spans="1:10" s="1" customFormat="1" ht="12.75">
      <c r="A26" s="8" t="s">
        <v>33</v>
      </c>
      <c r="B26" s="8" t="s">
        <v>34</v>
      </c>
      <c r="C26" s="9" t="s">
        <v>2</v>
      </c>
      <c r="D26" s="9">
        <v>27024</v>
      </c>
      <c r="E26" s="9">
        <v>4136</v>
      </c>
      <c r="F26" s="9">
        <v>6816</v>
      </c>
      <c r="G26" s="9">
        <v>4000</v>
      </c>
      <c r="H26" s="9">
        <v>4272</v>
      </c>
      <c r="I26" s="9">
        <v>4224</v>
      </c>
      <c r="J26" s="9">
        <v>50472</v>
      </c>
    </row>
    <row r="27" spans="1:10" s="1" customFormat="1" ht="12.75">
      <c r="A27" s="8" t="s">
        <v>35</v>
      </c>
      <c r="B27" s="8" t="s">
        <v>32</v>
      </c>
      <c r="C27" s="9" t="s">
        <v>2</v>
      </c>
      <c r="D27" s="9">
        <v>1056</v>
      </c>
      <c r="E27" s="9">
        <v>1248</v>
      </c>
      <c r="F27" s="9"/>
      <c r="G27" s="9"/>
      <c r="H27" s="9"/>
      <c r="I27" s="9"/>
      <c r="J27" s="9">
        <v>2304</v>
      </c>
    </row>
    <row r="28" spans="1:10" s="1" customFormat="1" ht="12.75">
      <c r="A28" s="8" t="s">
        <v>36</v>
      </c>
      <c r="B28" s="8" t="s">
        <v>37</v>
      </c>
      <c r="C28" s="9" t="s">
        <v>2</v>
      </c>
      <c r="D28" s="9"/>
      <c r="E28" s="9"/>
      <c r="F28" s="9"/>
      <c r="G28" s="9">
        <v>1068</v>
      </c>
      <c r="H28" s="9">
        <v>2232</v>
      </c>
      <c r="I28" s="9">
        <v>1860</v>
      </c>
      <c r="J28" s="9">
        <v>5160</v>
      </c>
    </row>
    <row r="29" spans="1:10" s="1" customFormat="1" ht="12.75">
      <c r="A29" s="8" t="s">
        <v>38</v>
      </c>
      <c r="B29" s="8" t="s">
        <v>37</v>
      </c>
      <c r="C29" s="9" t="s">
        <v>2</v>
      </c>
      <c r="D29" s="9"/>
      <c r="E29" s="9"/>
      <c r="F29" s="9"/>
      <c r="G29" s="9">
        <v>944</v>
      </c>
      <c r="H29" s="9">
        <v>1116</v>
      </c>
      <c r="I29" s="9">
        <v>930</v>
      </c>
      <c r="J29" s="9">
        <v>2990</v>
      </c>
    </row>
    <row r="30" spans="1:10" s="1" customFormat="1" ht="12.75">
      <c r="A30" s="8" t="s">
        <v>39</v>
      </c>
      <c r="B30" s="8" t="s">
        <v>40</v>
      </c>
      <c r="C30" s="9" t="s">
        <v>2</v>
      </c>
      <c r="D30" s="9">
        <v>2700</v>
      </c>
      <c r="E30" s="9"/>
      <c r="F30" s="9"/>
      <c r="G30" s="9"/>
      <c r="H30" s="9"/>
      <c r="I30" s="9"/>
      <c r="J30" s="9">
        <v>2700</v>
      </c>
    </row>
    <row r="31" spans="1:10" s="1" customFormat="1" ht="12.75">
      <c r="A31" s="8" t="s">
        <v>41</v>
      </c>
      <c r="B31" s="8" t="s">
        <v>40</v>
      </c>
      <c r="C31" s="9" t="s">
        <v>2</v>
      </c>
      <c r="D31" s="9"/>
      <c r="E31" s="9"/>
      <c r="F31" s="9"/>
      <c r="G31" s="9">
        <v>324</v>
      </c>
      <c r="H31" s="9">
        <v>272</v>
      </c>
      <c r="I31" s="9">
        <v>528</v>
      </c>
      <c r="J31" s="9">
        <v>1124</v>
      </c>
    </row>
    <row r="32" spans="1:10" s="1" customFormat="1" ht="12.75">
      <c r="A32" s="8" t="s">
        <v>42</v>
      </c>
      <c r="B32" s="8" t="s">
        <v>40</v>
      </c>
      <c r="C32" s="9" t="s">
        <v>2</v>
      </c>
      <c r="D32" s="9">
        <v>1628</v>
      </c>
      <c r="E32" s="9">
        <v>2768</v>
      </c>
      <c r="F32" s="9">
        <v>3552</v>
      </c>
      <c r="G32" s="9">
        <v>2028</v>
      </c>
      <c r="H32" s="9">
        <v>2148</v>
      </c>
      <c r="I32" s="9">
        <v>2332</v>
      </c>
      <c r="J32" s="9">
        <v>14456</v>
      </c>
    </row>
    <row r="33" spans="1:10" s="1" customFormat="1" ht="12.75">
      <c r="A33" s="8" t="s">
        <v>43</v>
      </c>
      <c r="B33" s="8" t="s">
        <v>40</v>
      </c>
      <c r="C33" s="9" t="s">
        <v>2</v>
      </c>
      <c r="D33" s="9"/>
      <c r="E33" s="9"/>
      <c r="F33" s="9"/>
      <c r="G33" s="9"/>
      <c r="H33" s="9">
        <v>48</v>
      </c>
      <c r="I33" s="9">
        <v>492</v>
      </c>
      <c r="J33" s="9">
        <v>540</v>
      </c>
    </row>
    <row r="34" spans="1:2" ht="15">
      <c r="A34" s="4"/>
      <c r="B34" s="5"/>
    </row>
    <row r="35" spans="1:2" ht="15">
      <c r="A35" s="4"/>
      <c r="B35" s="5"/>
    </row>
    <row r="36" spans="1:2" ht="15">
      <c r="A36" s="4"/>
      <c r="B36" s="5"/>
    </row>
  </sheetData>
  <sheetProtection/>
  <conditionalFormatting sqref="D3:I33">
    <cfRule type="cellIs" priority="1" dxfId="0" operator="equal" stopIfTrue="1">
      <formula>0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3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КОРЕНИК Елена Николаевна</dc:creator>
  <cp:keywords/>
  <dc:description/>
  <cp:lastModifiedBy>user1</cp:lastModifiedBy>
  <cp:lastPrinted>2015-02-24T14:11:35Z</cp:lastPrinted>
  <dcterms:created xsi:type="dcterms:W3CDTF">2005-06-03T09:57:20Z</dcterms:created>
  <dcterms:modified xsi:type="dcterms:W3CDTF">2015-03-13T04:50:03Z</dcterms:modified>
  <cp:category/>
  <cp:version/>
  <cp:contentType/>
  <cp:contentStatus/>
</cp:coreProperties>
</file>